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<sst xmlns="http://schemas.openxmlformats.org/spreadsheetml/2006/main" count="215" uniqueCount="62">
  <si>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</si>
  <si>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</si>
  <si>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</si>
  <si>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</si>
  <si>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</si>
  <si>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</si>
  <si>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</si>
  <si>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</si>
  <si>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</si>
  <si>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</si>
  <si>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</si>
  <si>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</si>
  <si>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</si>
  <si>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</si>
  <si>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</si>
  <si>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POL</t>
  </si>
  <si>
    <t>ZJ</t>
  </si>
  <si>
    <t>0700</t>
  </si>
  <si>
    <t>0900</t>
  </si>
  <si>
    <t>0600</t>
  </si>
  <si>
    <t>0500</t>
  </si>
  <si>
    <t>0200</t>
  </si>
  <si>
    <t>0300</t>
  </si>
  <si>
    <t>400001</t>
  </si>
  <si>
    <t>400002</t>
  </si>
  <si>
    <t>Změna rozpočtu za 12/2019 II</t>
  </si>
  <si>
    <t>Zastupitelstvo 8.1.2020</t>
  </si>
  <si>
    <t>34053</t>
  </si>
  <si>
    <t>00098</t>
  </si>
  <si>
    <t>700001</t>
  </si>
  <si>
    <t>900001</t>
  </si>
  <si>
    <t>600001</t>
  </si>
  <si>
    <t>odvoz kontejnerů</t>
  </si>
  <si>
    <t>zeleň</t>
  </si>
  <si>
    <t>sociální komise-oprava</t>
  </si>
  <si>
    <t>knihovna-oprava</t>
  </si>
  <si>
    <t>komunikace-oprava</t>
  </si>
  <si>
    <t>000013</t>
  </si>
  <si>
    <t>kulturní komise-oprava</t>
  </si>
  <si>
    <t>hasiči-oprava</t>
  </si>
  <si>
    <t>zastupitelé-oprava</t>
  </si>
  <si>
    <t>sociální pojištění zastupitelé-oprava</t>
  </si>
  <si>
    <t>zdravotní pojištění zastupitelé-oprava</t>
  </si>
  <si>
    <t>zaměstnaci-oprava</t>
  </si>
  <si>
    <t>komise-oprava</t>
  </si>
  <si>
    <t>dohody-oprava</t>
  </si>
  <si>
    <t>sociální pojištění-oprava</t>
  </si>
  <si>
    <t>zdravotní pojištění -oprava</t>
  </si>
  <si>
    <t>plyn-oprava</t>
  </si>
  <si>
    <t>el.energie-oprava</t>
  </si>
  <si>
    <t>PHM-oprava</t>
  </si>
  <si>
    <t>poštovné-oprava</t>
  </si>
  <si>
    <t>nájmy-oprava</t>
  </si>
  <si>
    <t>právní služby-oprava</t>
  </si>
  <si>
    <t>služby k počít.programům-oprava</t>
  </si>
  <si>
    <t>ostatní služby-oprava</t>
  </si>
  <si>
    <t>opravy a udržování-oprava</t>
  </si>
  <si>
    <t>komise pro média a inf.technologie-oprava</t>
  </si>
  <si>
    <t>krizové řízení-oprava</t>
  </si>
  <si>
    <t>DHM-oprava</t>
  </si>
  <si>
    <t>ostatní materiál-oprava</t>
  </si>
  <si>
    <t>zasíťování pozemku-oprava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</si>
</sst>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49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5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31.125" style="0" customWidth="1"/>
    <col min="2" max="2" width="8.625" style="43" customWidth="1"/>
    <col min="3" max="3" width="8.25390625" style="0" customWidth="1"/>
    <col min="4" max="4" width="7.625" style="0" customWidth="1"/>
    <col min="5" max="5" width="5.875" style="0" customWidth="1"/>
    <col min="6" max="6" width="7.875" style="0" customWidth="1"/>
    <col min="7" max="7" width="8.125" style="0" customWidth="1"/>
    <col min="8" max="8" width="9.00390625" style="0" customWidth="1"/>
    <col min="9" max="9" width="12.625" style="0" customWidth="1"/>
  </cols>
  <sheetData>
    <row r="1" spans="1:9" ht="12.75">
      <c r="A1" s="1" t="s">
        <v>0</v>
      </c>
      <c r="B1" s="42"/>
      <c r="F1" s="1"/>
      <c r="G1" s="1"/>
      <c r="I1" s="28" t="s">
        <v>26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C5" t="s">
        <v>10</v>
      </c>
    </row>
    <row r="6" spans="1:2" ht="18">
      <c r="A6" s="8" t="s">
        <v>25</v>
      </c>
      <c r="B6" s="44"/>
    </row>
    <row r="7" spans="1:2" ht="18">
      <c r="A7" s="8"/>
      <c r="B7" s="44"/>
    </row>
    <row r="8" spans="1:9" ht="13.5" thickBot="1">
      <c r="A8" s="2"/>
      <c r="B8" s="45"/>
      <c r="C8" s="2"/>
      <c r="D8" s="2"/>
      <c r="E8" s="2"/>
      <c r="F8" s="2"/>
      <c r="G8" s="2"/>
      <c r="H8" s="2"/>
      <c r="I8" s="2"/>
    </row>
    <row r="9" spans="1:9" ht="13.5" thickTop="1">
      <c r="A9" s="40" t="s">
        <v>8</v>
      </c>
      <c r="B9" s="40"/>
      <c r="C9" s="40"/>
      <c r="D9" s="40"/>
      <c r="E9" s="40"/>
      <c r="F9" s="40"/>
      <c r="G9" s="40"/>
      <c r="H9" s="40"/>
      <c r="I9" s="41"/>
    </row>
    <row r="10" spans="1:9" ht="13.5" thickBot="1">
      <c r="A10" s="3" t="s">
        <v>9</v>
      </c>
      <c r="B10" s="3"/>
      <c r="C10" s="3" t="s">
        <v>4</v>
      </c>
      <c r="D10" s="3" t="s">
        <v>15</v>
      </c>
      <c r="E10" s="3" t="s">
        <v>16</v>
      </c>
      <c r="F10" s="3" t="s">
        <v>5</v>
      </c>
      <c r="G10" s="3" t="s">
        <v>6</v>
      </c>
      <c r="H10" s="3" t="s">
        <v>14</v>
      </c>
      <c r="I10" s="4" t="s">
        <v>7</v>
      </c>
    </row>
    <row r="11" spans="1:9" s="5" customFormat="1" ht="15.75" thickTop="1">
      <c r="A11" s="9" t="s">
        <v>11</v>
      </c>
      <c r="B11" s="46"/>
      <c r="C11" s="10"/>
      <c r="D11" s="10"/>
      <c r="E11" s="10"/>
      <c r="F11" s="10"/>
      <c r="G11" s="11"/>
      <c r="H11" s="11"/>
      <c r="I11" s="6"/>
    </row>
    <row r="12" spans="1:9" s="5" customFormat="1" ht="15">
      <c r="A12" s="29"/>
      <c r="B12" s="30"/>
      <c r="C12" s="30"/>
      <c r="D12" s="30"/>
      <c r="E12" s="30"/>
      <c r="F12" s="30"/>
      <c r="G12" s="31"/>
      <c r="H12" s="31"/>
      <c r="I12" s="32"/>
    </row>
    <row r="13" spans="1:9" s="5" customFormat="1" ht="15">
      <c r="A13" s="29"/>
      <c r="B13" s="30"/>
      <c r="C13" s="30"/>
      <c r="D13" s="30"/>
      <c r="E13" s="30"/>
      <c r="F13" s="30"/>
      <c r="G13" s="31"/>
      <c r="H13" s="31"/>
      <c r="I13" s="32"/>
    </row>
    <row r="14" spans="1:9" s="5" customFormat="1" ht="15">
      <c r="A14" s="14" t="s">
        <v>12</v>
      </c>
      <c r="B14" s="15"/>
      <c r="C14" s="15"/>
      <c r="D14" s="15"/>
      <c r="E14" s="15"/>
      <c r="F14" s="15"/>
      <c r="G14" s="16"/>
      <c r="H14" s="16"/>
      <c r="I14" s="17">
        <f>SUM(I12:I13)</f>
        <v>0</v>
      </c>
    </row>
    <row r="15" spans="1:9" s="27" customFormat="1" ht="11.25">
      <c r="A15" s="23"/>
      <c r="B15" s="24"/>
      <c r="C15" s="24"/>
      <c r="D15" s="24"/>
      <c r="E15" s="24"/>
      <c r="F15" s="24"/>
      <c r="G15" s="25"/>
      <c r="H15" s="25"/>
      <c r="I15" s="26"/>
    </row>
    <row r="16" spans="1:9" s="5" customFormat="1" ht="15">
      <c r="A16" s="18" t="s">
        <v>13</v>
      </c>
      <c r="B16" s="47"/>
      <c r="C16" s="12"/>
      <c r="D16" s="12"/>
      <c r="E16" s="12"/>
      <c r="F16" s="12"/>
      <c r="G16" s="13"/>
      <c r="H16" s="13"/>
      <c r="I16" s="7"/>
    </row>
    <row r="17" spans="1:9" s="5" customFormat="1" ht="15">
      <c r="A17" s="29" t="s">
        <v>32</v>
      </c>
      <c r="B17" s="31" t="s">
        <v>37</v>
      </c>
      <c r="C17" s="30">
        <v>3723</v>
      </c>
      <c r="D17" s="30">
        <v>5169</v>
      </c>
      <c r="E17" s="30">
        <v>950</v>
      </c>
      <c r="F17" s="31"/>
      <c r="G17" s="31" t="s">
        <v>21</v>
      </c>
      <c r="H17" s="31"/>
      <c r="I17" s="32">
        <v>45000</v>
      </c>
    </row>
    <row r="18" spans="1:9" s="5" customFormat="1" ht="15">
      <c r="A18" s="29" t="s">
        <v>33</v>
      </c>
      <c r="B18" s="31" t="s">
        <v>37</v>
      </c>
      <c r="C18" s="30">
        <v>3745</v>
      </c>
      <c r="D18" s="30">
        <v>5169</v>
      </c>
      <c r="E18" s="30">
        <v>950</v>
      </c>
      <c r="F18" s="31"/>
      <c r="G18" s="31" t="s">
        <v>21</v>
      </c>
      <c r="H18" s="31"/>
      <c r="I18" s="32">
        <v>-45000</v>
      </c>
    </row>
    <row r="19" spans="1:9" s="5" customFormat="1" ht="15">
      <c r="A19" s="29" t="s">
        <v>34</v>
      </c>
      <c r="B19" s="31" t="s">
        <v>37</v>
      </c>
      <c r="C19" s="30">
        <v>4341</v>
      </c>
      <c r="D19" s="30">
        <v>5499</v>
      </c>
      <c r="E19" s="30">
        <v>950</v>
      </c>
      <c r="F19" s="31"/>
      <c r="G19" s="31" t="s">
        <v>20</v>
      </c>
      <c r="H19" s="31" t="s">
        <v>24</v>
      </c>
      <c r="I19" s="32">
        <v>4000</v>
      </c>
    </row>
    <row r="20" spans="1:9" s="5" customFormat="1" ht="15">
      <c r="A20" s="29" t="s">
        <v>34</v>
      </c>
      <c r="B20" s="31" t="s">
        <v>37</v>
      </c>
      <c r="C20" s="30">
        <v>3399</v>
      </c>
      <c r="D20" s="30">
        <v>5169</v>
      </c>
      <c r="E20" s="30">
        <v>950</v>
      </c>
      <c r="F20" s="31"/>
      <c r="G20" s="31" t="s">
        <v>19</v>
      </c>
      <c r="H20" s="31" t="s">
        <v>24</v>
      </c>
      <c r="I20" s="32">
        <v>-18000</v>
      </c>
    </row>
    <row r="21" spans="1:9" s="5" customFormat="1" ht="15">
      <c r="A21" s="29" t="s">
        <v>34</v>
      </c>
      <c r="B21" s="31" t="s">
        <v>37</v>
      </c>
      <c r="C21" s="30">
        <v>3399</v>
      </c>
      <c r="D21" s="30">
        <v>5194</v>
      </c>
      <c r="E21" s="30">
        <v>950</v>
      </c>
      <c r="F21" s="31"/>
      <c r="G21" s="31" t="s">
        <v>19</v>
      </c>
      <c r="H21" s="31" t="s">
        <v>24</v>
      </c>
      <c r="I21" s="32">
        <v>14000</v>
      </c>
    </row>
    <row r="22" spans="1:9" s="5" customFormat="1" ht="15">
      <c r="A22" s="29" t="s">
        <v>35</v>
      </c>
      <c r="B22" s="31" t="s">
        <v>37</v>
      </c>
      <c r="C22" s="30">
        <v>3314</v>
      </c>
      <c r="D22" s="30">
        <v>5021</v>
      </c>
      <c r="E22" s="30"/>
      <c r="F22" s="31"/>
      <c r="G22" s="31" t="s">
        <v>19</v>
      </c>
      <c r="H22" s="31"/>
      <c r="I22" s="32">
        <v>-4000</v>
      </c>
    </row>
    <row r="23" spans="1:9" s="5" customFormat="1" ht="15">
      <c r="A23" s="29" t="s">
        <v>35</v>
      </c>
      <c r="B23" s="31" t="s">
        <v>37</v>
      </c>
      <c r="C23" s="30">
        <v>3314</v>
      </c>
      <c r="D23" s="30">
        <v>5136</v>
      </c>
      <c r="E23" s="30"/>
      <c r="F23" s="31"/>
      <c r="G23" s="31" t="s">
        <v>19</v>
      </c>
      <c r="H23" s="31"/>
      <c r="I23" s="32">
        <v>2000</v>
      </c>
    </row>
    <row r="24" spans="1:9" s="5" customFormat="1" ht="15">
      <c r="A24" s="29" t="s">
        <v>35</v>
      </c>
      <c r="B24" s="31" t="s">
        <v>37</v>
      </c>
      <c r="C24" s="30">
        <v>3314</v>
      </c>
      <c r="D24" s="30">
        <v>5137</v>
      </c>
      <c r="E24" s="30"/>
      <c r="F24" s="31"/>
      <c r="G24" s="31" t="s">
        <v>19</v>
      </c>
      <c r="H24" s="31"/>
      <c r="I24" s="32">
        <v>-6000</v>
      </c>
    </row>
    <row r="25" spans="1:9" s="5" customFormat="1" ht="15">
      <c r="A25" s="29" t="s">
        <v>35</v>
      </c>
      <c r="B25" s="31" t="s">
        <v>37</v>
      </c>
      <c r="C25" s="30">
        <v>3314</v>
      </c>
      <c r="D25" s="30">
        <v>5139</v>
      </c>
      <c r="E25" s="30"/>
      <c r="F25" s="31"/>
      <c r="G25" s="31" t="s">
        <v>19</v>
      </c>
      <c r="H25" s="31"/>
      <c r="I25" s="32">
        <v>-8000</v>
      </c>
    </row>
    <row r="26" spans="1:9" s="5" customFormat="1" ht="15">
      <c r="A26" s="29" t="s">
        <v>35</v>
      </c>
      <c r="B26" s="31" t="s">
        <v>37</v>
      </c>
      <c r="C26" s="30">
        <v>3314</v>
      </c>
      <c r="D26" s="30">
        <v>5162</v>
      </c>
      <c r="E26" s="30"/>
      <c r="F26" s="31"/>
      <c r="G26" s="31" t="s">
        <v>19</v>
      </c>
      <c r="H26" s="31"/>
      <c r="I26" s="32">
        <v>-5000</v>
      </c>
    </row>
    <row r="27" spans="1:9" s="5" customFormat="1" ht="15">
      <c r="A27" s="29" t="s">
        <v>35</v>
      </c>
      <c r="B27" s="31" t="s">
        <v>37</v>
      </c>
      <c r="C27" s="30">
        <v>3314</v>
      </c>
      <c r="D27" s="30">
        <v>5168</v>
      </c>
      <c r="E27" s="30"/>
      <c r="F27" s="31"/>
      <c r="G27" s="31" t="s">
        <v>19</v>
      </c>
      <c r="H27" s="31"/>
      <c r="I27" s="32">
        <v>2000</v>
      </c>
    </row>
    <row r="28" spans="1:9" s="5" customFormat="1" ht="15">
      <c r="A28" s="29" t="s">
        <v>35</v>
      </c>
      <c r="B28" s="31" t="s">
        <v>37</v>
      </c>
      <c r="C28" s="30">
        <v>3314</v>
      </c>
      <c r="D28" s="30">
        <v>5169</v>
      </c>
      <c r="E28" s="30"/>
      <c r="F28" s="31"/>
      <c r="G28" s="31" t="s">
        <v>19</v>
      </c>
      <c r="H28" s="31"/>
      <c r="I28" s="32">
        <v>21000</v>
      </c>
    </row>
    <row r="29" spans="1:9" s="5" customFormat="1" ht="15">
      <c r="A29" s="29" t="s">
        <v>35</v>
      </c>
      <c r="B29" s="31" t="s">
        <v>37</v>
      </c>
      <c r="C29" s="30">
        <v>3314</v>
      </c>
      <c r="D29" s="30">
        <v>5172</v>
      </c>
      <c r="E29" s="30"/>
      <c r="F29" s="31"/>
      <c r="G29" s="31" t="s">
        <v>19</v>
      </c>
      <c r="H29" s="31"/>
      <c r="I29" s="32">
        <v>20500</v>
      </c>
    </row>
    <row r="30" spans="1:9" s="5" customFormat="1" ht="15">
      <c r="A30" s="29" t="s">
        <v>35</v>
      </c>
      <c r="B30" s="31" t="s">
        <v>37</v>
      </c>
      <c r="C30" s="30">
        <v>3314</v>
      </c>
      <c r="D30" s="30">
        <v>5137</v>
      </c>
      <c r="E30" s="30"/>
      <c r="F30" s="31" t="s">
        <v>27</v>
      </c>
      <c r="G30" s="31" t="s">
        <v>19</v>
      </c>
      <c r="H30" s="31"/>
      <c r="I30" s="32">
        <v>-150000</v>
      </c>
    </row>
    <row r="31" spans="1:9" s="5" customFormat="1" ht="15">
      <c r="A31" s="29" t="s">
        <v>35</v>
      </c>
      <c r="B31" s="31" t="s">
        <v>37</v>
      </c>
      <c r="C31" s="30">
        <v>3314</v>
      </c>
      <c r="D31" s="30">
        <v>5137</v>
      </c>
      <c r="E31" s="30"/>
      <c r="F31" s="31" t="s">
        <v>27</v>
      </c>
      <c r="G31" s="31" t="s">
        <v>19</v>
      </c>
      <c r="H31" s="31"/>
      <c r="I31" s="32">
        <v>110400</v>
      </c>
    </row>
    <row r="32" spans="1:9" s="5" customFormat="1" ht="15">
      <c r="A32" s="29" t="s">
        <v>35</v>
      </c>
      <c r="B32" s="31" t="s">
        <v>37</v>
      </c>
      <c r="C32" s="30">
        <v>3314</v>
      </c>
      <c r="D32" s="30">
        <v>5172</v>
      </c>
      <c r="E32" s="30"/>
      <c r="F32" s="31" t="s">
        <v>27</v>
      </c>
      <c r="G32" s="31" t="s">
        <v>19</v>
      </c>
      <c r="H32" s="31"/>
      <c r="I32" s="32">
        <v>39600</v>
      </c>
    </row>
    <row r="33" spans="1:9" s="5" customFormat="1" ht="15">
      <c r="A33" s="29" t="s">
        <v>36</v>
      </c>
      <c r="B33" s="31" t="s">
        <v>37</v>
      </c>
      <c r="C33" s="30">
        <v>2219</v>
      </c>
      <c r="D33" s="30">
        <v>5169</v>
      </c>
      <c r="E33" s="30"/>
      <c r="F33" s="31"/>
      <c r="G33" s="31" t="s">
        <v>22</v>
      </c>
      <c r="H33" s="31"/>
      <c r="I33" s="32">
        <v>-272000</v>
      </c>
    </row>
    <row r="34" spans="1:9" s="5" customFormat="1" ht="15">
      <c r="A34" s="29" t="s">
        <v>36</v>
      </c>
      <c r="B34" s="31" t="s">
        <v>37</v>
      </c>
      <c r="C34" s="30">
        <v>2219</v>
      </c>
      <c r="D34" s="30">
        <v>5169</v>
      </c>
      <c r="E34" s="30">
        <v>950</v>
      </c>
      <c r="F34" s="31"/>
      <c r="G34" s="31" t="s">
        <v>22</v>
      </c>
      <c r="H34" s="31"/>
      <c r="I34" s="32">
        <v>-50000</v>
      </c>
    </row>
    <row r="35" spans="1:9" s="5" customFormat="1" ht="15">
      <c r="A35" s="29" t="s">
        <v>38</v>
      </c>
      <c r="B35" s="31" t="s">
        <v>37</v>
      </c>
      <c r="C35" s="30">
        <v>3399</v>
      </c>
      <c r="D35" s="30">
        <v>5137</v>
      </c>
      <c r="E35" s="30"/>
      <c r="F35" s="31" t="s">
        <v>28</v>
      </c>
      <c r="G35" s="31" t="s">
        <v>19</v>
      </c>
      <c r="H35" s="31" t="s">
        <v>23</v>
      </c>
      <c r="I35" s="32">
        <v>35000</v>
      </c>
    </row>
    <row r="36" spans="1:9" s="5" customFormat="1" ht="15">
      <c r="A36" s="29" t="s">
        <v>38</v>
      </c>
      <c r="B36" s="31" t="s">
        <v>37</v>
      </c>
      <c r="C36" s="30">
        <v>3399</v>
      </c>
      <c r="D36" s="30">
        <v>5137</v>
      </c>
      <c r="E36" s="30"/>
      <c r="F36" s="31"/>
      <c r="G36" s="31" t="s">
        <v>19</v>
      </c>
      <c r="H36" s="31" t="s">
        <v>23</v>
      </c>
      <c r="I36" s="32">
        <v>28500</v>
      </c>
    </row>
    <row r="37" spans="1:9" s="5" customFormat="1" ht="15">
      <c r="A37" s="29" t="s">
        <v>38</v>
      </c>
      <c r="B37" s="31" t="s">
        <v>37</v>
      </c>
      <c r="C37" s="30">
        <v>3399</v>
      </c>
      <c r="D37" s="30">
        <v>5139</v>
      </c>
      <c r="E37" s="30"/>
      <c r="F37" s="31" t="s">
        <v>28</v>
      </c>
      <c r="G37" s="31" t="s">
        <v>19</v>
      </c>
      <c r="H37" s="31" t="s">
        <v>23</v>
      </c>
      <c r="I37" s="32">
        <v>-35000</v>
      </c>
    </row>
    <row r="38" spans="1:9" s="5" customFormat="1" ht="15">
      <c r="A38" s="29" t="s">
        <v>38</v>
      </c>
      <c r="B38" s="31" t="s">
        <v>37</v>
      </c>
      <c r="C38" s="30">
        <v>3399</v>
      </c>
      <c r="D38" s="30">
        <v>5169</v>
      </c>
      <c r="E38" s="30"/>
      <c r="F38" s="31"/>
      <c r="G38" s="31" t="s">
        <v>19</v>
      </c>
      <c r="H38" s="31" t="s">
        <v>23</v>
      </c>
      <c r="I38" s="32">
        <v>-28500</v>
      </c>
    </row>
    <row r="39" spans="1:9" s="5" customFormat="1" ht="15">
      <c r="A39" s="29" t="s">
        <v>39</v>
      </c>
      <c r="B39" s="31" t="s">
        <v>37</v>
      </c>
      <c r="C39" s="30">
        <v>5512</v>
      </c>
      <c r="D39" s="30">
        <v>5137</v>
      </c>
      <c r="E39" s="30"/>
      <c r="F39" s="31"/>
      <c r="G39" s="31" t="s">
        <v>17</v>
      </c>
      <c r="H39" s="31"/>
      <c r="I39" s="32">
        <v>-24500</v>
      </c>
    </row>
    <row r="40" spans="1:9" s="5" customFormat="1" ht="15">
      <c r="A40" s="29" t="s">
        <v>39</v>
      </c>
      <c r="B40" s="31" t="s">
        <v>37</v>
      </c>
      <c r="C40" s="30">
        <v>5512</v>
      </c>
      <c r="D40" s="30">
        <v>5139</v>
      </c>
      <c r="E40" s="30"/>
      <c r="F40" s="31"/>
      <c r="G40" s="31" t="s">
        <v>17</v>
      </c>
      <c r="H40" s="31"/>
      <c r="I40" s="32">
        <v>54800</v>
      </c>
    </row>
    <row r="41" spans="1:9" s="5" customFormat="1" ht="15">
      <c r="A41" s="29" t="s">
        <v>39</v>
      </c>
      <c r="B41" s="31" t="s">
        <v>37</v>
      </c>
      <c r="C41" s="30">
        <v>5512</v>
      </c>
      <c r="D41" s="30">
        <v>5156</v>
      </c>
      <c r="E41" s="30"/>
      <c r="F41" s="31"/>
      <c r="G41" s="31" t="s">
        <v>17</v>
      </c>
      <c r="H41" s="31"/>
      <c r="I41" s="32">
        <v>1800</v>
      </c>
    </row>
    <row r="42" spans="1:9" s="5" customFormat="1" ht="15">
      <c r="A42" s="29" t="s">
        <v>39</v>
      </c>
      <c r="B42" s="31" t="s">
        <v>37</v>
      </c>
      <c r="C42" s="30">
        <v>5512</v>
      </c>
      <c r="D42" s="30">
        <v>5167</v>
      </c>
      <c r="E42" s="30"/>
      <c r="F42" s="31"/>
      <c r="G42" s="31" t="s">
        <v>17</v>
      </c>
      <c r="H42" s="31"/>
      <c r="I42" s="32">
        <v>-33800</v>
      </c>
    </row>
    <row r="43" spans="1:9" s="5" customFormat="1" ht="15">
      <c r="A43" s="29" t="s">
        <v>39</v>
      </c>
      <c r="B43" s="31" t="s">
        <v>37</v>
      </c>
      <c r="C43" s="30">
        <v>5512</v>
      </c>
      <c r="D43" s="30">
        <v>5169</v>
      </c>
      <c r="E43" s="30"/>
      <c r="F43" s="31"/>
      <c r="G43" s="31" t="s">
        <v>17</v>
      </c>
      <c r="H43" s="31"/>
      <c r="I43" s="32">
        <v>26000</v>
      </c>
    </row>
    <row r="44" spans="1:9" s="5" customFormat="1" ht="15">
      <c r="A44" s="29" t="s">
        <v>39</v>
      </c>
      <c r="B44" s="31" t="s">
        <v>37</v>
      </c>
      <c r="C44" s="30">
        <v>5512</v>
      </c>
      <c r="D44" s="30">
        <v>5171</v>
      </c>
      <c r="E44" s="30"/>
      <c r="F44" s="31"/>
      <c r="G44" s="31" t="s">
        <v>17</v>
      </c>
      <c r="H44" s="31"/>
      <c r="I44" s="32">
        <v>5000</v>
      </c>
    </row>
    <row r="45" spans="1:9" s="5" customFormat="1" ht="15">
      <c r="A45" s="29" t="s">
        <v>39</v>
      </c>
      <c r="B45" s="31" t="s">
        <v>37</v>
      </c>
      <c r="C45" s="30">
        <v>5512</v>
      </c>
      <c r="D45" s="30">
        <v>5136</v>
      </c>
      <c r="E45" s="30"/>
      <c r="F45" s="31"/>
      <c r="G45" s="31" t="s">
        <v>17</v>
      </c>
      <c r="H45" s="31" t="s">
        <v>29</v>
      </c>
      <c r="I45" s="32">
        <v>-2000</v>
      </c>
    </row>
    <row r="46" spans="1:9" s="5" customFormat="1" ht="15">
      <c r="A46" s="29" t="s">
        <v>39</v>
      </c>
      <c r="B46" s="31" t="s">
        <v>37</v>
      </c>
      <c r="C46" s="30">
        <v>5512</v>
      </c>
      <c r="D46" s="30">
        <v>5139</v>
      </c>
      <c r="E46" s="30"/>
      <c r="F46" s="31"/>
      <c r="G46" s="31" t="s">
        <v>17</v>
      </c>
      <c r="H46" s="31" t="s">
        <v>29</v>
      </c>
      <c r="I46" s="32">
        <v>-18000</v>
      </c>
    </row>
    <row r="47" spans="1:9" s="5" customFormat="1" ht="15">
      <c r="A47" s="29" t="s">
        <v>39</v>
      </c>
      <c r="B47" s="31" t="s">
        <v>37</v>
      </c>
      <c r="C47" s="30">
        <v>5512</v>
      </c>
      <c r="D47" s="30">
        <v>5179</v>
      </c>
      <c r="E47" s="30"/>
      <c r="F47" s="31"/>
      <c r="G47" s="31" t="s">
        <v>17</v>
      </c>
      <c r="H47" s="31" t="s">
        <v>29</v>
      </c>
      <c r="I47" s="32">
        <v>-5000</v>
      </c>
    </row>
    <row r="48" spans="1:9" s="5" customFormat="1" ht="15">
      <c r="A48" s="29" t="s">
        <v>44</v>
      </c>
      <c r="B48" s="31" t="s">
        <v>37</v>
      </c>
      <c r="C48" s="30">
        <v>6112</v>
      </c>
      <c r="D48" s="30">
        <v>5021</v>
      </c>
      <c r="E48" s="30"/>
      <c r="F48" s="31"/>
      <c r="G48" s="31" t="s">
        <v>18</v>
      </c>
      <c r="H48" s="31"/>
      <c r="I48" s="32">
        <v>30000</v>
      </c>
    </row>
    <row r="49" spans="1:9" s="5" customFormat="1" ht="15">
      <c r="A49" s="29" t="s">
        <v>40</v>
      </c>
      <c r="B49" s="31" t="s">
        <v>37</v>
      </c>
      <c r="C49" s="30">
        <v>6112</v>
      </c>
      <c r="D49" s="30">
        <v>5023</v>
      </c>
      <c r="E49" s="30"/>
      <c r="F49" s="31"/>
      <c r="G49" s="31" t="s">
        <v>18</v>
      </c>
      <c r="H49" s="31"/>
      <c r="I49" s="32">
        <v>32000</v>
      </c>
    </row>
    <row r="50" spans="1:9" s="5" customFormat="1" ht="15">
      <c r="A50" s="29" t="s">
        <v>41</v>
      </c>
      <c r="B50" s="31" t="s">
        <v>37</v>
      </c>
      <c r="C50" s="30">
        <v>6112</v>
      </c>
      <c r="D50" s="30">
        <v>5031</v>
      </c>
      <c r="E50" s="30"/>
      <c r="F50" s="31"/>
      <c r="G50" s="31" t="s">
        <v>18</v>
      </c>
      <c r="H50" s="31"/>
      <c r="I50" s="32">
        <v>4000</v>
      </c>
    </row>
    <row r="51" spans="1:9" s="5" customFormat="1" ht="15">
      <c r="A51" s="29" t="s">
        <v>42</v>
      </c>
      <c r="B51" s="31" t="s">
        <v>37</v>
      </c>
      <c r="C51" s="30">
        <v>6112</v>
      </c>
      <c r="D51" s="30">
        <v>5032</v>
      </c>
      <c r="E51" s="30"/>
      <c r="F51" s="31"/>
      <c r="G51" s="31" t="s">
        <v>18</v>
      </c>
      <c r="H51" s="31"/>
      <c r="I51" s="32">
        <v>21000</v>
      </c>
    </row>
    <row r="52" spans="1:9" s="5" customFormat="1" ht="15">
      <c r="A52" s="29" t="s">
        <v>43</v>
      </c>
      <c r="B52" s="31" t="s">
        <v>37</v>
      </c>
      <c r="C52" s="30">
        <v>6171</v>
      </c>
      <c r="D52" s="30">
        <v>5011</v>
      </c>
      <c r="E52" s="30"/>
      <c r="F52" s="31"/>
      <c r="G52" s="31" t="s">
        <v>18</v>
      </c>
      <c r="H52" s="31"/>
      <c r="I52" s="32">
        <v>12500</v>
      </c>
    </row>
    <row r="53" spans="1:9" s="5" customFormat="1" ht="15">
      <c r="A53" s="29" t="s">
        <v>45</v>
      </c>
      <c r="B53" s="31" t="s">
        <v>37</v>
      </c>
      <c r="C53" s="30">
        <v>6171</v>
      </c>
      <c r="D53" s="30">
        <v>5021</v>
      </c>
      <c r="E53" s="30"/>
      <c r="F53" s="31"/>
      <c r="G53" s="31" t="s">
        <v>18</v>
      </c>
      <c r="H53" s="31"/>
      <c r="I53" s="32">
        <v>33000</v>
      </c>
    </row>
    <row r="54" spans="1:9" s="5" customFormat="1" ht="15">
      <c r="A54" s="29" t="s">
        <v>46</v>
      </c>
      <c r="B54" s="31" t="s">
        <v>37</v>
      </c>
      <c r="C54" s="30">
        <v>6171</v>
      </c>
      <c r="D54" s="30">
        <v>5031</v>
      </c>
      <c r="E54" s="30"/>
      <c r="F54" s="31"/>
      <c r="G54" s="31" t="s">
        <v>18</v>
      </c>
      <c r="H54" s="31"/>
      <c r="I54" s="32">
        <v>63500</v>
      </c>
    </row>
    <row r="55" spans="1:9" s="5" customFormat="1" ht="15">
      <c r="A55" s="29" t="s">
        <v>47</v>
      </c>
      <c r="B55" s="31" t="s">
        <v>37</v>
      </c>
      <c r="C55" s="30">
        <v>6171</v>
      </c>
      <c r="D55" s="30">
        <v>5032</v>
      </c>
      <c r="E55" s="30"/>
      <c r="F55" s="31"/>
      <c r="G55" s="31" t="s">
        <v>18</v>
      </c>
      <c r="H55" s="31"/>
      <c r="I55" s="32">
        <v>-13000</v>
      </c>
    </row>
    <row r="56" spans="1:9" s="5" customFormat="1" ht="15">
      <c r="A56" s="29" t="s">
        <v>48</v>
      </c>
      <c r="B56" s="31" t="s">
        <v>37</v>
      </c>
      <c r="C56" s="30">
        <v>6171</v>
      </c>
      <c r="D56" s="30">
        <v>5153</v>
      </c>
      <c r="E56" s="30"/>
      <c r="F56" s="31"/>
      <c r="G56" s="31" t="s">
        <v>18</v>
      </c>
      <c r="H56" s="31"/>
      <c r="I56" s="32">
        <v>-5000</v>
      </c>
    </row>
    <row r="57" spans="1:9" s="5" customFormat="1" ht="15">
      <c r="A57" s="29" t="s">
        <v>49</v>
      </c>
      <c r="B57" s="31" t="s">
        <v>37</v>
      </c>
      <c r="C57" s="30">
        <v>6171</v>
      </c>
      <c r="D57" s="30">
        <v>5154</v>
      </c>
      <c r="E57" s="30"/>
      <c r="F57" s="31"/>
      <c r="G57" s="31" t="s">
        <v>18</v>
      </c>
      <c r="H57" s="31"/>
      <c r="I57" s="32">
        <v>8000</v>
      </c>
    </row>
    <row r="58" spans="1:9" s="5" customFormat="1" ht="15">
      <c r="A58" s="29" t="s">
        <v>50</v>
      </c>
      <c r="B58" s="31" t="s">
        <v>37</v>
      </c>
      <c r="C58" s="30">
        <v>6171</v>
      </c>
      <c r="D58" s="30">
        <v>5156</v>
      </c>
      <c r="E58" s="30"/>
      <c r="F58" s="31"/>
      <c r="G58" s="31" t="s">
        <v>18</v>
      </c>
      <c r="H58" s="31"/>
      <c r="I58" s="32">
        <v>-10000</v>
      </c>
    </row>
    <row r="59" spans="1:9" s="5" customFormat="1" ht="15">
      <c r="A59" s="29" t="s">
        <v>51</v>
      </c>
      <c r="B59" s="31" t="s">
        <v>37</v>
      </c>
      <c r="C59" s="30">
        <v>6171</v>
      </c>
      <c r="D59" s="30">
        <v>5161</v>
      </c>
      <c r="E59" s="30"/>
      <c r="F59" s="31"/>
      <c r="G59" s="31" t="s">
        <v>18</v>
      </c>
      <c r="H59" s="31"/>
      <c r="I59" s="32">
        <v>2000</v>
      </c>
    </row>
    <row r="60" spans="1:9" s="5" customFormat="1" ht="15">
      <c r="A60" s="29" t="s">
        <v>52</v>
      </c>
      <c r="B60" s="31" t="s">
        <v>37</v>
      </c>
      <c r="C60" s="30">
        <v>6171</v>
      </c>
      <c r="D60" s="30">
        <v>5164</v>
      </c>
      <c r="E60" s="30"/>
      <c r="F60" s="31"/>
      <c r="G60" s="31" t="s">
        <v>18</v>
      </c>
      <c r="H60" s="31"/>
      <c r="I60" s="32">
        <v>5200</v>
      </c>
    </row>
    <row r="61" spans="1:9" s="5" customFormat="1" ht="15">
      <c r="A61" s="29" t="s">
        <v>53</v>
      </c>
      <c r="B61" s="31" t="s">
        <v>37</v>
      </c>
      <c r="C61" s="30">
        <v>6171</v>
      </c>
      <c r="D61" s="30">
        <v>5166</v>
      </c>
      <c r="E61" s="30"/>
      <c r="F61" s="31"/>
      <c r="G61" s="31" t="s">
        <v>18</v>
      </c>
      <c r="H61" s="31"/>
      <c r="I61" s="32">
        <v>23000</v>
      </c>
    </row>
    <row r="62" spans="1:9" s="5" customFormat="1" ht="15">
      <c r="A62" s="29" t="s">
        <v>54</v>
      </c>
      <c r="B62" s="31" t="s">
        <v>37</v>
      </c>
      <c r="C62" s="30">
        <v>6171</v>
      </c>
      <c r="D62" s="30">
        <v>5168</v>
      </c>
      <c r="E62" s="30"/>
      <c r="F62" s="31"/>
      <c r="G62" s="31" t="s">
        <v>18</v>
      </c>
      <c r="H62" s="31"/>
      <c r="I62" s="32">
        <v>-30000</v>
      </c>
    </row>
    <row r="63" spans="1:9" s="5" customFormat="1" ht="15">
      <c r="A63" s="29" t="s">
        <v>55</v>
      </c>
      <c r="B63" s="31" t="s">
        <v>37</v>
      </c>
      <c r="C63" s="30">
        <v>6171</v>
      </c>
      <c r="D63" s="30">
        <v>5169</v>
      </c>
      <c r="E63" s="30">
        <v>950</v>
      </c>
      <c r="F63" s="31"/>
      <c r="G63" s="31" t="s">
        <v>18</v>
      </c>
      <c r="H63" s="31"/>
      <c r="I63" s="32">
        <v>50000</v>
      </c>
    </row>
    <row r="64" spans="1:9" s="5" customFormat="1" ht="15">
      <c r="A64" s="29" t="s">
        <v>55</v>
      </c>
      <c r="B64" s="31" t="s">
        <v>37</v>
      </c>
      <c r="C64" s="30">
        <v>6171</v>
      </c>
      <c r="D64" s="30">
        <v>5169</v>
      </c>
      <c r="E64" s="30"/>
      <c r="F64" s="31"/>
      <c r="G64" s="31" t="s">
        <v>18</v>
      </c>
      <c r="H64" s="31"/>
      <c r="I64" s="32">
        <v>40000</v>
      </c>
    </row>
    <row r="65" spans="1:9" s="5" customFormat="1" ht="15">
      <c r="A65" s="29" t="s">
        <v>56</v>
      </c>
      <c r="B65" s="31" t="s">
        <v>37</v>
      </c>
      <c r="C65" s="30">
        <v>6171</v>
      </c>
      <c r="D65" s="30">
        <v>5171</v>
      </c>
      <c r="E65" s="30"/>
      <c r="F65" s="31"/>
      <c r="G65" s="31" t="s">
        <v>18</v>
      </c>
      <c r="H65" s="31"/>
      <c r="I65" s="32">
        <v>29000</v>
      </c>
    </row>
    <row r="66" spans="1:9" s="5" customFormat="1" ht="15">
      <c r="A66" s="29" t="s">
        <v>57</v>
      </c>
      <c r="B66" s="31" t="s">
        <v>37</v>
      </c>
      <c r="C66" s="30">
        <v>3349</v>
      </c>
      <c r="D66" s="30">
        <v>5169</v>
      </c>
      <c r="E66" s="30"/>
      <c r="F66" s="31"/>
      <c r="G66" s="31" t="s">
        <v>18</v>
      </c>
      <c r="H66" s="31" t="s">
        <v>30</v>
      </c>
      <c r="I66" s="32">
        <v>8000</v>
      </c>
    </row>
    <row r="67" spans="1:9" s="5" customFormat="1" ht="15">
      <c r="A67" s="29" t="s">
        <v>57</v>
      </c>
      <c r="B67" s="31" t="s">
        <v>37</v>
      </c>
      <c r="C67" s="30">
        <v>6171</v>
      </c>
      <c r="D67" s="30">
        <v>5139</v>
      </c>
      <c r="E67" s="30"/>
      <c r="F67" s="31"/>
      <c r="G67" s="31" t="s">
        <v>18</v>
      </c>
      <c r="H67" s="31" t="s">
        <v>30</v>
      </c>
      <c r="I67" s="32">
        <v>-8000</v>
      </c>
    </row>
    <row r="68" spans="1:9" s="5" customFormat="1" ht="15">
      <c r="A68" s="29" t="s">
        <v>58</v>
      </c>
      <c r="B68" s="31" t="s">
        <v>37</v>
      </c>
      <c r="C68" s="30">
        <v>6171</v>
      </c>
      <c r="D68" s="30">
        <v>5136</v>
      </c>
      <c r="E68" s="30"/>
      <c r="F68" s="31"/>
      <c r="G68" s="31" t="s">
        <v>18</v>
      </c>
      <c r="H68" s="31" t="s">
        <v>31</v>
      </c>
      <c r="I68" s="32">
        <v>300</v>
      </c>
    </row>
    <row r="69" spans="1:9" s="5" customFormat="1" ht="15">
      <c r="A69" s="29" t="s">
        <v>58</v>
      </c>
      <c r="B69" s="31" t="s">
        <v>37</v>
      </c>
      <c r="C69" s="30">
        <v>6171</v>
      </c>
      <c r="D69" s="30">
        <v>5139</v>
      </c>
      <c r="E69" s="30"/>
      <c r="F69" s="31"/>
      <c r="G69" s="31" t="s">
        <v>18</v>
      </c>
      <c r="H69" s="31" t="s">
        <v>31</v>
      </c>
      <c r="I69" s="32">
        <v>2000</v>
      </c>
    </row>
    <row r="70" spans="1:9" s="5" customFormat="1" ht="15">
      <c r="A70" s="29" t="s">
        <v>58</v>
      </c>
      <c r="B70" s="31" t="s">
        <v>37</v>
      </c>
      <c r="C70" s="30">
        <v>6171</v>
      </c>
      <c r="D70" s="30">
        <v>5162</v>
      </c>
      <c r="E70" s="30"/>
      <c r="F70" s="31"/>
      <c r="G70" s="31" t="s">
        <v>18</v>
      </c>
      <c r="H70" s="31" t="s">
        <v>31</v>
      </c>
      <c r="I70" s="32">
        <v>100</v>
      </c>
    </row>
    <row r="71" spans="1:9" s="5" customFormat="1" ht="15">
      <c r="A71" s="29" t="s">
        <v>58</v>
      </c>
      <c r="B71" s="31" t="s">
        <v>37</v>
      </c>
      <c r="C71" s="30">
        <v>6171</v>
      </c>
      <c r="D71" s="30">
        <v>5168</v>
      </c>
      <c r="E71" s="30"/>
      <c r="F71" s="31"/>
      <c r="G71" s="31" t="s">
        <v>18</v>
      </c>
      <c r="H71" s="31" t="s">
        <v>31</v>
      </c>
      <c r="I71" s="32">
        <v>-2400</v>
      </c>
    </row>
    <row r="72" spans="1:9" s="5" customFormat="1" ht="15">
      <c r="A72" s="29" t="s">
        <v>59</v>
      </c>
      <c r="B72" s="31" t="s">
        <v>37</v>
      </c>
      <c r="C72" s="30">
        <v>6171</v>
      </c>
      <c r="D72" s="30">
        <v>5137</v>
      </c>
      <c r="E72" s="30"/>
      <c r="F72" s="31"/>
      <c r="G72" s="31" t="s">
        <v>18</v>
      </c>
      <c r="H72" s="31"/>
      <c r="I72" s="32">
        <v>14000</v>
      </c>
    </row>
    <row r="73" spans="1:9" s="5" customFormat="1" ht="15">
      <c r="A73" s="29" t="s">
        <v>60</v>
      </c>
      <c r="B73" s="31" t="s">
        <v>37</v>
      </c>
      <c r="C73" s="30">
        <v>6171</v>
      </c>
      <c r="D73" s="30">
        <v>5139</v>
      </c>
      <c r="E73" s="30"/>
      <c r="F73" s="31"/>
      <c r="G73" s="31" t="s">
        <v>18</v>
      </c>
      <c r="H73" s="31"/>
      <c r="I73" s="32">
        <v>21000</v>
      </c>
    </row>
    <row r="74" spans="1:9" s="5" customFormat="1" ht="15">
      <c r="A74" s="29" t="s">
        <v>61</v>
      </c>
      <c r="B74" s="31" t="s">
        <v>37</v>
      </c>
      <c r="C74" s="30">
        <v>3639</v>
      </c>
      <c r="D74" s="30">
        <v>6121</v>
      </c>
      <c r="E74" s="30"/>
      <c r="F74" s="31"/>
      <c r="G74" s="31" t="s">
        <v>20</v>
      </c>
      <c r="H74" s="31"/>
      <c r="I74" s="32">
        <v>-35000</v>
      </c>
    </row>
    <row r="75" spans="1:9" s="5" customFormat="1" ht="15">
      <c r="A75" s="29"/>
      <c r="B75" s="30"/>
      <c r="C75" s="30"/>
      <c r="D75" s="30"/>
      <c r="E75" s="30"/>
      <c r="F75" s="31"/>
      <c r="G75" s="31"/>
      <c r="H75" s="31"/>
      <c r="I75" s="32"/>
    </row>
    <row r="76" spans="1:9" s="35" customFormat="1" ht="15">
      <c r="A76" s="39"/>
      <c r="B76" s="48"/>
      <c r="C76" s="34"/>
      <c r="D76" s="36"/>
      <c r="E76" s="36"/>
      <c r="F76" s="36"/>
      <c r="G76" s="37"/>
      <c r="H76" s="33"/>
      <c r="I76" s="38"/>
    </row>
    <row r="77" spans="1:9" s="5" customFormat="1" ht="15.75" thickBot="1">
      <c r="A77" s="19" t="s">
        <v>12</v>
      </c>
      <c r="B77" s="20"/>
      <c r="C77" s="20"/>
      <c r="D77" s="20"/>
      <c r="E77" s="20"/>
      <c r="F77" s="20"/>
      <c r="G77" s="21"/>
      <c r="H77" s="21"/>
      <c r="I77" s="22">
        <f>SUM(I17:I76)</f>
        <v>0</v>
      </c>
    </row>
  </sheetData>
  <sheetProtection/>
  <mergeCells count="1">
    <mergeCell ref="A9:I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2020-01-15T16:19:15Z</cp:lastPrinted>
  <dcterms:created xsi:type="dcterms:W3CDTF">2003-06-16T11:51:51Z</dcterms:created>
  <dcterms:modified xsi:type="dcterms:W3CDTF">2020-01-22T11:09:39Z</dcterms:modified>
  <cp:category/>
  <cp:version/>
  <cp:contentType/>
  <cp:contentStatus/>
</cp:coreProperties>
</file>